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 2026\Труба бурильная\"/>
    </mc:Choice>
  </mc:AlternateContent>
  <bookViews>
    <workbookView xWindow="480" yWindow="90" windowWidth="27795" windowHeight="12330"/>
  </bookViews>
  <sheets>
    <sheet name="Лот 1" sheetId="1" r:id="rId1"/>
  </sheets>
  <definedNames>
    <definedName name="_xlnm._FilterDatabase" localSheetId="0" hidden="1">'Лот 1'!$A$14:$Q$14</definedName>
    <definedName name="_xlnm.Print_Titles" localSheetId="0">'Лот 1'!$14:$14</definedName>
    <definedName name="_xlnm.Print_Area" localSheetId="0">'Лот 1'!$A$1:$Q$28</definedName>
  </definedNames>
  <calcPr calcId="162913"/>
</workbook>
</file>

<file path=xl/calcChain.xml><?xml version="1.0" encoding="utf-8"?>
<calcChain xmlns="http://schemas.openxmlformats.org/spreadsheetml/2006/main">
  <c r="Q15" i="1" l="1"/>
  <c r="J16" i="1" l="1"/>
  <c r="Q16" i="1" l="1"/>
  <c r="G16" i="1"/>
</calcChain>
</file>

<file path=xl/sharedStrings.xml><?xml version="1.0" encoding="utf-8"?>
<sst xmlns="http://schemas.openxmlformats.org/spreadsheetml/2006/main" count="62" uniqueCount="62">
  <si>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</si>
  <si>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</si>
  <si>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</si>
  <si>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</si>
  <si>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</si>
  <si>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</si>
  <si>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</si>
  <si>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</si>
  <si>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</si>
  <si>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</si>
  <si>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</si>
  <si>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</si>
  <si>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</si>
  <si>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</si>
  <si>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</si>
  <si>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</si>
  <si>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</si>
  <si>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</si>
  <si>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</si>
  <si>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</si>
  <si>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</si>
  <si>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</si>
  <si>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</si>
  <si>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</si>
  <si>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</si>
  <si>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</si>
  <si>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</si>
  <si>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</si>
  <si>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</si>
  <si>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</si>
  <si>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</si>
  <si>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</si>
  <si>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</si>
  <si>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</si>
  <si>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</si>
  <si>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</si>
  <si>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</si>
  <si>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</si>
  <si>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</si>
  <si>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</si>
  <si>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</si>
  <si>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</si>
  <si>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</si>
  <si>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</si>
  <si>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</si>
  <si>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</si>
  <si>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</si>
  <si>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</si>
  <si>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</si>
  <si>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</si>
  <si>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</si>
  <si>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</si>
  <si>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</si>
  <si>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</si>
  <si>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</si>
  <si>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разл. диам., разносорт.</t>
  </si>
  <si>
    <t>-</t>
  </si>
  <si>
    <t>не является
отходом</t>
  </si>
  <si>
    <t>Грозненский филиал 
ООО "РН-Бурение"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</si>
  <si>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Грозненскому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</si>
  <si>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364006 РФ, Чеченская республика., г. Грозный, ул. Адама Малаева, 320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</si>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</sst>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="80" zoomScaleNormal="80" zoomScaleSheetLayoutView="8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59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59" t="s">
        <v>40</v>
      </c>
    </row>
    <row r="15" spans="1:17" s="41" customFormat="1" ht="81" customHeight="1" x14ac:dyDescent="0.25">
      <c r="A15" s="33">
        <v>1</v>
      </c>
      <c r="B15" s="61" t="s">
        <v>58</v>
      </c>
      <c r="C15" s="62">
        <v>1</v>
      </c>
      <c r="D15" s="63" t="s">
        <v>41</v>
      </c>
      <c r="E15" s="63" t="s">
        <v>42</v>
      </c>
      <c r="F15" s="34" t="s">
        <v>55</v>
      </c>
      <c r="G15" s="35">
        <v>602.36</v>
      </c>
      <c r="H15" s="34" t="s">
        <v>43</v>
      </c>
      <c r="I15" s="36"/>
      <c r="J15" s="37"/>
      <c r="K15" s="33"/>
      <c r="L15" s="62" t="s">
        <v>60</v>
      </c>
      <c r="M15" s="36"/>
      <c r="N15" s="34"/>
      <c r="O15" s="38" t="s">
        <v>57</v>
      </c>
      <c r="P15" s="39" t="s">
        <v>56</v>
      </c>
      <c r="Q15" s="40">
        <f>G15</f>
        <v>602.36</v>
      </c>
    </row>
    <row r="16" spans="1:17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602.36</v>
      </c>
      <c r="H16" s="46"/>
      <c r="I16" s="47"/>
      <c r="J16" s="48">
        <f>SUM(J15:J15)</f>
        <v>0</v>
      </c>
      <c r="K16" s="42"/>
      <c r="L16" s="49"/>
      <c r="M16" s="49"/>
      <c r="N16" s="49"/>
      <c r="O16" s="49"/>
      <c r="P16" s="49"/>
      <c r="Q16" s="60">
        <f>SUM(Q15:Q15)</f>
        <v>602.36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44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2" t="s">
        <v>45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2" t="s">
        <v>46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2" t="s">
        <v>47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4" customFormat="1" x14ac:dyDescent="0.2">
      <c r="A22" s="52" t="s">
        <v>48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s="54" customFormat="1" x14ac:dyDescent="0.2">
      <c r="A23" s="52" t="s">
        <v>49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54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s="54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s="4" customFormat="1" x14ac:dyDescent="0.2">
      <c r="A26" s="8" t="s">
        <v>50</v>
      </c>
      <c r="B26" s="8"/>
      <c r="C26" s="8"/>
      <c r="D26" s="8"/>
      <c r="E26" s="8"/>
      <c r="F26" s="8"/>
      <c r="G26" s="8"/>
      <c r="K26" s="55" t="s">
        <v>51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52</v>
      </c>
      <c r="B27" s="8"/>
      <c r="C27" s="8"/>
      <c r="D27" s="8"/>
      <c r="E27" s="8"/>
      <c r="F27" s="8"/>
      <c r="G27" s="8"/>
      <c r="K27" s="55" t="s">
        <v>53</v>
      </c>
      <c r="L27" s="56"/>
      <c r="M27" s="57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61</v>
      </c>
      <c r="D28" s="8"/>
      <c r="E28" s="8"/>
      <c r="F28" s="8"/>
      <c r="G28" s="2"/>
      <c r="K28" s="58" t="s">
        <v>54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autoFilter ref="A14:Q14"/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Оздомиров Али Хасанович</cp:lastModifiedBy>
  <cp:lastPrinted>2024-01-11T10:48:49Z</cp:lastPrinted>
  <dcterms:created xsi:type="dcterms:W3CDTF">2020-01-30T09:18:10Z</dcterms:created>
  <dcterms:modified xsi:type="dcterms:W3CDTF">2026-02-18T07:14:38Z</dcterms:modified>
</cp:coreProperties>
</file>